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03\Desktop\POAS 95 4\2019\ADD. 18-21\01 AYUNTAMIENTO\"/>
    </mc:Choice>
  </mc:AlternateContent>
  <bookViews>
    <workbookView xWindow="0" yWindow="0" windowWidth="20490" windowHeight="7755"/>
  </bookViews>
  <sheets>
    <sheet name="Ayuntamiento" sheetId="1" r:id="rId1"/>
    <sheet name="Hoja1" sheetId="2" state="hidden" r:id="rId2"/>
  </sheets>
  <definedNames>
    <definedName name="_xlnm.Print_Area" localSheetId="0">Ayuntamiento!$A$1:$X$93</definedName>
  </definedNames>
  <calcPr calcId="152511"/>
  <fileRecoveryPr autoRecover="0"/>
</workbook>
</file>

<file path=xl/calcChain.xml><?xml version="1.0" encoding="utf-8"?>
<calcChain xmlns="http://schemas.openxmlformats.org/spreadsheetml/2006/main">
  <c r="T66" i="1" l="1"/>
  <c r="T63" i="1"/>
  <c r="T85" i="1" l="1"/>
  <c r="T13" i="1"/>
  <c r="T19" i="1" l="1"/>
  <c r="T16" i="1"/>
  <c r="T39" i="1"/>
  <c r="T60" i="1" l="1"/>
</calcChain>
</file>

<file path=xl/sharedStrings.xml><?xml version="1.0" encoding="utf-8"?>
<sst xmlns="http://schemas.openxmlformats.org/spreadsheetml/2006/main" count="208" uniqueCount="89">
  <si>
    <t>AYUNTAMIENTO DEL MUNICIPIO DE GARCÍA NUEVO LEÓN</t>
  </si>
  <si>
    <t>Fecha Programada</t>
  </si>
  <si>
    <t>Avance</t>
  </si>
  <si>
    <t>Inicio</t>
  </si>
  <si>
    <t>Término</t>
  </si>
  <si>
    <r>
      <rPr>
        <b/>
        <sz val="10"/>
        <rFont val="Arial"/>
        <family val="2"/>
      </rPr>
      <t>Gasto estimado</t>
    </r>
  </si>
  <si>
    <r>
      <rPr>
        <b/>
        <sz val="10"/>
        <rFont val="Arial"/>
        <family val="2"/>
      </rPr>
      <t>Meta Anual</t>
    </r>
  </si>
  <si>
    <r>
      <rPr>
        <b/>
        <sz val="10"/>
        <rFont val="Arial"/>
        <family val="2"/>
      </rPr>
      <t>Unidad de Medida</t>
    </r>
  </si>
  <si>
    <t>OBJETIVO:</t>
  </si>
  <si>
    <t>Unidad Responsable</t>
  </si>
  <si>
    <t>Responsable de Ejecución</t>
  </si>
  <si>
    <t>Proteger el uso y destino de las vías y espacios públicos así como, su infraestructura urbana, el equipamiento urbano, la forestación y el arbolado urbano mediante la protección del orden público en las actividades comerciales que los Ciudadanos desarrollan en las vías y espacios públicos del territorio municipal de García, Nuevo León.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</si>
  <si>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</si>
  <si>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</si>
  <si>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</si>
  <si>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Personas autorizadas</t>
  </si>
  <si>
    <t>DIRECCIÓN DE COMERCIO Y ALCOHOLES.</t>
  </si>
  <si>
    <t>Promover los principios de legalidad, eficiencia, eficacia, transparencia y honradez en el servicio público municipal, mediante la mejora continua de las normas jurídicas reglamentarias de los procedimientos administrativos a cargo de la Secretaría del Ayuntamiento.</t>
  </si>
  <si>
    <t>Cantidad de Proyectos de Reglamento aprobados en un mismo año por el Ayuntamiento de García, Nuevo León.</t>
  </si>
  <si>
    <t>Proteger la salud de los Ciudadanos frente a los riesgos de muerte o lesiones derivados del abuso en el consumo de bebidas alcohólicas mediante el control de la venta y el consumo de bebidas alcohólicas en establecimientos comerciales ubicados en el Territorio Municipal de García, Nuevo León.</t>
  </si>
  <si>
    <t>Disminuir los riesgos que se generan por las actividades que se desarrollen en establecimientos comerciales o industriales de competencia municipal en materia de protección civil.</t>
  </si>
  <si>
    <t>Reglamentos Aprobados</t>
  </si>
  <si>
    <t>SECRETARÍA DEL AYUNTAMIENTO DEL MUNICIPIO DE GARCÍA, NUEVO LEÓN.</t>
  </si>
  <si>
    <t>Apartado del PMD</t>
  </si>
  <si>
    <t>DESARROLLO INSTITUCIONAL</t>
  </si>
  <si>
    <t>Aspectoo del PMD</t>
  </si>
  <si>
    <t>Acción a Evaluar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</si>
  <si>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</si>
  <si>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</si>
  <si>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</si>
  <si>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</si>
  <si>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</si>
  <si>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</si>
  <si>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</si>
  <si>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</si>
  <si>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</si>
  <si>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PROYECTO ESTRETÉGICO: SISTEMA MUNICIPAL DE ORDENAMIENTO DEL COMERCIO EN VÍAS Y ESPACIOS PÚBLICOS MUNICIPALES DE GARCÍA, NUEVO LEÓN.</t>
  </si>
  <si>
    <t>ADMINISTRACIÓN DEL PATRIMONIO MUNICIPAL</t>
  </si>
  <si>
    <t>SISTEMA MUNICIPAL DE ORDENAMIENTO DEL COMERCIO EN VÍAS Y ESPACIOS PÚBLICOS MUNICIPALES DE GARCÍA, NUEVO LEÓN.</t>
  </si>
  <si>
    <t>Procedimientos de Inspecciones</t>
  </si>
  <si>
    <t>Procedimientos Administrativos Sancionadores</t>
  </si>
  <si>
    <t>PROYECTO ESTRETÉGICO: CANTIDAD DE MEJORAS NORMATIVAS APROBADAS POR EL AYUNTAMIENTO DE GARCÍA</t>
  </si>
  <si>
    <t>MARCO NORMATIVO BÁSICO Y ACTUALIZADO</t>
  </si>
  <si>
    <t>Meta Anual</t>
  </si>
  <si>
    <t>4,488 o más personas autorizadas  para ejercer el comercio en vías y espacios públicos municipales permitidos. (408 mensuales)</t>
  </si>
  <si>
    <t>528 o más procedimientos de inspección municipal realizados. (48 Mensuales)</t>
  </si>
  <si>
    <t>264 o más procedimientos administrativos sancionadores por presuntas infracciones al Reglamento de Comercio para García, Nuevo León. (24 Mensuales)</t>
  </si>
  <si>
    <t>CANTIDAD DE MEJORAS NORMATIVAS APROBADAS POR EL AYUNTAMIENTO DE GARCÍA</t>
  </si>
  <si>
    <t>7 o más Proyectos de Reglamento aprobados por el Ayuntamiento de García en un mismo año.</t>
  </si>
  <si>
    <t>SECRETARÍA DEL AYUNTAMIENTO DEL MUNICIPIO             DE GARCÍA, NUEVO LEÓN.</t>
  </si>
  <si>
    <t>PROYECTO ESTRETÉGICO: IMPLEMENTAR Y ADMINISTRAR UN SISTEMA DE AUTORIZACIÓN Y CONTROL DE LA VENTA Y CONSUMO DE BEBIDAS ALCOHÓLICAS EN ESTABLECIMIENTOS COMERCIALES UBICADOS EN EL TERRITORIO MUNICIPAL DE GARCÍA, NUEVO LEÓN</t>
  </si>
  <si>
    <t>IMPLEMENTAR Y ADMINISTRAR UN SISTEMA DE AUTORIZACIÓN Y CONTROL DE LA VENTA Y CONSUMO DE BEBIDAS ALCOHÓLICAS EN ESTABLECIMIENTOS COMERCIALES UBICADOS EN EL TERRITORIO MUNICIPAL DE GARCÍA, NUEVO LEÓN</t>
  </si>
  <si>
    <t>DESARROLLO SOCIAL</t>
  </si>
  <si>
    <t>SALUD PÚBLICA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</si>
  <si>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</si>
  <si>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</t>
  </si>
  <si>
    <t>Otorgar o negar  solicitudes para la obtención de la anuencia municipal o para la revalidación de ésta.</t>
  </si>
  <si>
    <t>352 o más visitas de inspección normativa a establecimientos comerciales en dónde se venden o consumen bebidas alcohólicas. (32 Mensuales)</t>
  </si>
  <si>
    <t>Visitas de Inspección</t>
  </si>
  <si>
    <t>88 procedimientos administrativos municipales sancionadores en contra de presuntos infractores a la reglamentación municipal en materia de control y venta de bebidas alcohólicas. (08 Mensuales)</t>
  </si>
  <si>
    <t>otorgar o negar 1,135 o más solicitudes anuales para la obtención de la anuencia municipal o para la revalidación de ésta.</t>
  </si>
  <si>
    <t>Procedimientos Administrativos MunicipalesSsancionadores</t>
  </si>
  <si>
    <t>Otorgar o Negar Solicitudes de Anuencias</t>
  </si>
  <si>
    <t>SECRETARÍA DEL AYUNTAMIENTO DEL MUNICIPIO  DE GARCÍA, NUEVO LEÓN.</t>
  </si>
  <si>
    <t>PROYECTO ESTRETÉGICO: IMPLEMENTAR Y ADMINISTRAR UN SISTEMA MUNICIPAL DE PREVENCIÓN DE RIESGOS COMERCIALES E INDUSTRIALES.</t>
  </si>
  <si>
    <t>IMPLEMENTAR Y ADMINISTRAR UN SISTEMA MUNICIPAL DE PREVENCIÓN DE RIESGOS COMERCIALES E INDUSTRIALES.</t>
  </si>
  <si>
    <t>Visitas de Inspección Normativa en Materia de Protección Civil, realizadas  a Establecimientos Comerciales e Industriales de Competencia Municipal</t>
  </si>
  <si>
    <t>330 o más Visitas de Inspección Normativa en Materia de Protección Civil, realizadas a Establecimientos Comerciales e Industriales de Competencia Municipal (30 Mensuales)</t>
  </si>
  <si>
    <t>Visitas de Inspección Normativa en Materia de Protección Civil</t>
  </si>
  <si>
    <t>DIRECCIÓN DE PROTECCIÓN CIVIL</t>
  </si>
  <si>
    <t>SECRETARIA DEL AYUNTAMIENTO</t>
  </si>
  <si>
    <t>DIRECCIÓN DE COMERCIO Y ALCOHOLES</t>
  </si>
  <si>
    <t>Unidad de Medida</t>
  </si>
  <si>
    <t>REVISÓ Y AUTORIZÓ</t>
  </si>
  <si>
    <t>DIRECTOR DE PROTECCIÓN CIVIL DE LA SECRETARÍA DEL AYUNTAMIENTO</t>
  </si>
  <si>
    <t>ELABORÓ Y REVISÓ</t>
  </si>
  <si>
    <t>ENE</t>
  </si>
  <si>
    <t>INDICADOR</t>
  </si>
  <si>
    <t xml:space="preserve"> DIRECTOR  DE COMERCIO Y ALCOHOLES DE LA SECRETARÍA DEL AYUNTAMIENTO</t>
  </si>
  <si>
    <t>NOV</t>
  </si>
  <si>
    <t>DIC</t>
  </si>
  <si>
    <t>NOMBRE: DANIEL BETANCOUR SALDAÑA</t>
  </si>
  <si>
    <t xml:space="preserve">NOMBRE: ARTUTO DELGADO NERI </t>
  </si>
  <si>
    <t>NOMBRE: ISMAEL GARZA GARCIA</t>
  </si>
  <si>
    <t>NOMBRE: ARTURO DELGADO NERI</t>
  </si>
  <si>
    <t>EJERCICIO FISCAL 2019</t>
  </si>
  <si>
    <t>Meta Mensual Ejercicio 2019</t>
  </si>
  <si>
    <t>01-01-2019</t>
  </si>
  <si>
    <t>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</si>
</sst>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dd/mm/yyyy;@"/>
  </numFmts>
  <fonts count="13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4F80BC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theme="9" tint="-0.249977111117893"/>
      <name val="Arial"/>
      <family val="2"/>
    </font>
    <font>
      <b/>
      <sz val="9"/>
      <color theme="6" tint="-0.249977111117893"/>
      <name val="Arial"/>
      <family val="2"/>
    </font>
    <font>
      <b/>
      <sz val="9"/>
      <color theme="7" tint="0.39997558519241921"/>
      <name val="Arial"/>
      <family val="2"/>
    </font>
    <font>
      <b/>
      <sz val="10"/>
      <color theme="6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165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/>
    </xf>
    <xf numFmtId="0" fontId="6" fillId="0" borderId="8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613831</xdr:colOff>
      <xdr:row>3</xdr:row>
      <xdr:rowOff>142875</xdr:rowOff>
    </xdr:from>
    <xdr:to>
      <xdr:col>23</xdr:col>
      <xdr:colOff>320504</xdr:colOff>
      <xdr:row>6</xdr:row>
      <xdr:rowOff>171450</xdr:rowOff>
    </xdr:to>
    <xdr:pic>
      <xdr:nvPicPr>
        <xdr:cNvPr id="6" name="Picture 3" descr="D:\ESCUDO_GARCIA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82406" y="5019675"/>
          <a:ext cx="563923" cy="800100"/>
        </a:xfrm>
        <a:prstGeom prst="rect">
          <a:avLst/>
        </a:prstGeom>
        <a:noFill/>
      </xdr:spPr>
    </xdr:pic>
    <xdr:clientData/>
  </xdr:twoCellAnchor>
  <xdr:oneCellAnchor>
    <xdr:from>
      <xdr:col>22</xdr:col>
      <xdr:colOff>613831</xdr:colOff>
      <xdr:row>29</xdr:row>
      <xdr:rowOff>142875</xdr:rowOff>
    </xdr:from>
    <xdr:ext cx="563923" cy="800100"/>
    <xdr:pic>
      <xdr:nvPicPr>
        <xdr:cNvPr id="23" name="Picture 3" descr="D:\ESCUDO_GARCIA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82406" y="5019675"/>
          <a:ext cx="563923" cy="800100"/>
        </a:xfrm>
        <a:prstGeom prst="rect">
          <a:avLst/>
        </a:prstGeom>
        <a:noFill/>
      </xdr:spPr>
    </xdr:pic>
    <xdr:clientData/>
  </xdr:oneCellAnchor>
  <xdr:oneCellAnchor>
    <xdr:from>
      <xdr:col>22</xdr:col>
      <xdr:colOff>613831</xdr:colOff>
      <xdr:row>50</xdr:row>
      <xdr:rowOff>142875</xdr:rowOff>
    </xdr:from>
    <xdr:ext cx="563923" cy="800100"/>
    <xdr:pic>
      <xdr:nvPicPr>
        <xdr:cNvPr id="26" name="Picture 3" descr="D:\ESCUDO_GARCIA.jp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82406" y="11944350"/>
          <a:ext cx="563923" cy="800100"/>
        </a:xfrm>
        <a:prstGeom prst="rect">
          <a:avLst/>
        </a:prstGeom>
        <a:noFill/>
      </xdr:spPr>
    </xdr:pic>
    <xdr:clientData/>
  </xdr:oneCellAnchor>
  <xdr:oneCellAnchor>
    <xdr:from>
      <xdr:col>22</xdr:col>
      <xdr:colOff>613831</xdr:colOff>
      <xdr:row>75</xdr:row>
      <xdr:rowOff>142875</xdr:rowOff>
    </xdr:from>
    <xdr:ext cx="563923" cy="800100"/>
    <xdr:pic>
      <xdr:nvPicPr>
        <xdr:cNvPr id="28" name="Picture 3" descr="D:\ESCUDO_GARCIA.jpg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82406" y="11944350"/>
          <a:ext cx="563923" cy="8001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view="pageBreakPreview" zoomScale="72" zoomScaleNormal="60" zoomScaleSheetLayoutView="72" workbookViewId="0">
      <selection activeCell="K60" sqref="K60:K62"/>
    </sheetView>
  </sheetViews>
  <sheetFormatPr baseColWidth="10" defaultColWidth="9.33203125" defaultRowHeight="12.75" x14ac:dyDescent="0.2"/>
  <cols>
    <col min="1" max="2" width="12.1640625" style="1" customWidth="1"/>
    <col min="3" max="3" width="25.1640625" style="1" customWidth="1"/>
    <col min="4" max="4" width="24.83203125" style="1" customWidth="1"/>
    <col min="5" max="7" width="13.33203125" style="1" customWidth="1"/>
    <col min="8" max="8" width="8.33203125" style="1" customWidth="1"/>
    <col min="9" max="9" width="8.5" style="1" customWidth="1"/>
    <col min="10" max="13" width="8.33203125" style="1" customWidth="1"/>
    <col min="14" max="15" width="8.83203125" style="1" customWidth="1"/>
    <col min="16" max="18" width="8.33203125" style="1" customWidth="1"/>
    <col min="19" max="19" width="9" style="1" customWidth="1"/>
    <col min="20" max="20" width="19.6640625" style="1" customWidth="1"/>
    <col min="21" max="21" width="32.83203125" style="1" customWidth="1"/>
    <col min="22" max="22" width="17.1640625" style="1" customWidth="1"/>
    <col min="23" max="23" width="15" style="1" customWidth="1"/>
    <col min="24" max="24" width="14.5" style="1" customWidth="1"/>
    <col min="25" max="25" width="12.6640625" style="1" customWidth="1"/>
    <col min="26" max="16384" width="9.33203125" style="1"/>
  </cols>
  <sheetData>
    <row r="1" spans="1:24" ht="15.95" customHeight="1" x14ac:dyDescent="0.2">
      <c r="A1" s="2"/>
      <c r="B1" s="2"/>
      <c r="C1" s="2"/>
      <c r="D1" s="2"/>
      <c r="E1" s="2"/>
      <c r="F1" s="2"/>
      <c r="G1" s="2"/>
      <c r="H1" s="13"/>
      <c r="I1" s="2"/>
      <c r="J1" s="2"/>
      <c r="K1" s="2"/>
      <c r="L1" s="2"/>
      <c r="M1" s="2"/>
      <c r="N1" s="2"/>
      <c r="O1" s="2"/>
      <c r="P1" s="2"/>
      <c r="Q1" s="15"/>
      <c r="R1" s="15"/>
      <c r="S1" s="2"/>
      <c r="T1" s="2"/>
      <c r="U1" s="2"/>
      <c r="V1" s="2"/>
      <c r="W1" s="2"/>
      <c r="X1" s="2"/>
    </row>
    <row r="2" spans="1:24" ht="15.95" customHeight="1" x14ac:dyDescent="0.2">
      <c r="A2" s="2"/>
      <c r="B2" s="2"/>
      <c r="C2" s="2"/>
      <c r="D2" s="2"/>
      <c r="E2" s="2"/>
      <c r="F2" s="2"/>
      <c r="G2" s="2"/>
      <c r="H2" s="13"/>
      <c r="I2" s="2"/>
      <c r="J2" s="2"/>
      <c r="K2" s="2"/>
      <c r="L2" s="2"/>
      <c r="M2" s="2"/>
      <c r="N2" s="2"/>
      <c r="O2" s="2"/>
      <c r="P2" s="2"/>
      <c r="Q2" s="15"/>
      <c r="R2" s="15"/>
      <c r="S2" s="2"/>
      <c r="T2" s="2"/>
      <c r="U2" s="2"/>
      <c r="V2" s="2"/>
      <c r="W2" s="2"/>
      <c r="X2" s="2"/>
    </row>
    <row r="3" spans="1:24" ht="15.95" customHeight="1" x14ac:dyDescent="0.2">
      <c r="A3" s="2"/>
      <c r="B3" s="2"/>
      <c r="C3" s="2"/>
      <c r="D3" s="2"/>
      <c r="E3" s="2"/>
      <c r="F3" s="2"/>
      <c r="G3" s="2"/>
      <c r="H3" s="13"/>
      <c r="I3" s="2"/>
      <c r="J3" s="2"/>
      <c r="K3" s="2"/>
      <c r="L3" s="2"/>
      <c r="M3" s="2"/>
      <c r="N3" s="2"/>
      <c r="O3" s="2"/>
      <c r="P3" s="2"/>
      <c r="Q3" s="15"/>
      <c r="R3" s="15"/>
      <c r="S3" s="2"/>
      <c r="T3" s="2"/>
      <c r="U3" s="2"/>
      <c r="V3" s="2"/>
      <c r="W3" s="2"/>
      <c r="X3" s="2"/>
    </row>
    <row r="4" spans="1:24" ht="20.25" customHeight="1" x14ac:dyDescent="0.2">
      <c r="A4" s="23"/>
      <c r="B4" s="23"/>
      <c r="C4" s="23"/>
      <c r="D4" s="24" t="s">
        <v>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3"/>
      <c r="X4" s="23"/>
    </row>
    <row r="5" spans="1:24" ht="20.25" customHeight="1" x14ac:dyDescent="0.2">
      <c r="A5" s="23"/>
      <c r="B5" s="23"/>
      <c r="C5" s="23"/>
      <c r="D5" s="24" t="s">
        <v>85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3"/>
      <c r="X5" s="23"/>
    </row>
    <row r="6" spans="1:24" ht="20.25" customHeight="1" x14ac:dyDescent="0.2">
      <c r="A6" s="23"/>
      <c r="B6" s="23"/>
      <c r="C6" s="23"/>
      <c r="D6" s="25" t="s">
        <v>77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3"/>
      <c r="X6" s="23"/>
    </row>
    <row r="7" spans="1:24" ht="30" customHeight="1" x14ac:dyDescent="0.2">
      <c r="A7" s="23"/>
      <c r="B7" s="23"/>
      <c r="C7" s="23"/>
      <c r="D7" s="25" t="s">
        <v>36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3"/>
      <c r="X7" s="23"/>
    </row>
    <row r="8" spans="1:24" ht="24.95" customHeight="1" x14ac:dyDescent="0.2">
      <c r="A8" s="20" t="s">
        <v>23</v>
      </c>
      <c r="B8" s="20" t="s">
        <v>25</v>
      </c>
      <c r="C8" s="21" t="s">
        <v>8</v>
      </c>
      <c r="D8" s="20" t="s">
        <v>26</v>
      </c>
      <c r="E8" s="22" t="s">
        <v>5</v>
      </c>
      <c r="F8" s="20" t="s">
        <v>1</v>
      </c>
      <c r="G8" s="20"/>
      <c r="H8" s="44" t="s">
        <v>86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20" t="s">
        <v>2</v>
      </c>
      <c r="U8" s="20" t="s">
        <v>43</v>
      </c>
      <c r="V8" s="22" t="s">
        <v>7</v>
      </c>
      <c r="W8" s="42" t="s">
        <v>9</v>
      </c>
      <c r="X8" s="42" t="s">
        <v>10</v>
      </c>
    </row>
    <row r="9" spans="1:24" ht="24.95" customHeight="1" x14ac:dyDescent="0.2">
      <c r="A9" s="20"/>
      <c r="B9" s="20"/>
      <c r="C9" s="21"/>
      <c r="D9" s="22"/>
      <c r="E9" s="22"/>
      <c r="F9" s="11" t="s">
        <v>3</v>
      </c>
      <c r="G9" s="11" t="s">
        <v>4</v>
      </c>
      <c r="H9" s="12" t="s">
        <v>76</v>
      </c>
      <c r="I9" s="12" t="s">
        <v>27</v>
      </c>
      <c r="J9" s="12" t="s">
        <v>28</v>
      </c>
      <c r="K9" s="12" t="s">
        <v>29</v>
      </c>
      <c r="L9" s="12" t="s">
        <v>30</v>
      </c>
      <c r="M9" s="12" t="s">
        <v>31</v>
      </c>
      <c r="N9" s="12" t="s">
        <v>32</v>
      </c>
      <c r="O9" s="12" t="s">
        <v>33</v>
      </c>
      <c r="P9" s="12" t="s">
        <v>34</v>
      </c>
      <c r="Q9" s="12" t="s">
        <v>35</v>
      </c>
      <c r="R9" s="12" t="s">
        <v>79</v>
      </c>
      <c r="S9" s="12" t="s">
        <v>80</v>
      </c>
      <c r="T9" s="20"/>
      <c r="U9" s="22"/>
      <c r="V9" s="22"/>
      <c r="W9" s="42"/>
      <c r="X9" s="42"/>
    </row>
    <row r="10" spans="1:24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</row>
    <row r="11" spans="1:24" ht="19.5" customHeight="1" x14ac:dyDescent="0.2">
      <c r="A11" s="19" t="s">
        <v>24</v>
      </c>
      <c r="B11" s="19" t="s">
        <v>37</v>
      </c>
      <c r="C11" s="31" t="s">
        <v>11</v>
      </c>
      <c r="D11" s="29" t="s">
        <v>38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2" t="s">
        <v>22</v>
      </c>
      <c r="X11" s="16" t="s">
        <v>16</v>
      </c>
    </row>
    <row r="12" spans="1:24" ht="41.25" customHeight="1" x14ac:dyDescent="0.2">
      <c r="A12" s="19"/>
      <c r="B12" s="19"/>
      <c r="C12" s="3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2"/>
      <c r="X12" s="16"/>
    </row>
    <row r="13" spans="1:24" ht="30" customHeight="1" x14ac:dyDescent="0.2">
      <c r="A13" s="19"/>
      <c r="B13" s="19"/>
      <c r="C13" s="31"/>
      <c r="D13" s="17" t="s">
        <v>12</v>
      </c>
      <c r="E13" s="18"/>
      <c r="F13" s="50" t="s">
        <v>87</v>
      </c>
      <c r="G13" s="33" t="s">
        <v>88</v>
      </c>
      <c r="H13" s="39">
        <v>23</v>
      </c>
      <c r="I13" s="35">
        <v>54</v>
      </c>
      <c r="J13" s="35">
        <v>60</v>
      </c>
      <c r="K13" s="35"/>
      <c r="L13" s="35"/>
      <c r="M13" s="35"/>
      <c r="N13" s="35"/>
      <c r="O13" s="35"/>
      <c r="P13" s="35"/>
      <c r="Q13" s="35"/>
      <c r="R13" s="47"/>
      <c r="S13" s="35"/>
      <c r="T13" s="35">
        <f>SUM(H13:S13)</f>
        <v>137</v>
      </c>
      <c r="U13" s="46" t="s">
        <v>44</v>
      </c>
      <c r="V13" s="43" t="s">
        <v>15</v>
      </c>
      <c r="W13" s="32"/>
      <c r="X13" s="16"/>
    </row>
    <row r="14" spans="1:24" ht="30" customHeight="1" x14ac:dyDescent="0.2">
      <c r="A14" s="19"/>
      <c r="B14" s="19"/>
      <c r="C14" s="31"/>
      <c r="D14" s="17"/>
      <c r="E14" s="18"/>
      <c r="F14" s="51"/>
      <c r="G14" s="33"/>
      <c r="H14" s="40"/>
      <c r="I14" s="35"/>
      <c r="J14" s="35"/>
      <c r="K14" s="35"/>
      <c r="L14" s="35"/>
      <c r="M14" s="35"/>
      <c r="N14" s="35"/>
      <c r="O14" s="35"/>
      <c r="P14" s="35"/>
      <c r="Q14" s="35"/>
      <c r="R14" s="48"/>
      <c r="S14" s="35"/>
      <c r="T14" s="35"/>
      <c r="U14" s="46"/>
      <c r="V14" s="43"/>
      <c r="W14" s="32"/>
      <c r="X14" s="16"/>
    </row>
    <row r="15" spans="1:24" ht="30" customHeight="1" x14ac:dyDescent="0.2">
      <c r="A15" s="19"/>
      <c r="B15" s="19"/>
      <c r="C15" s="31"/>
      <c r="D15" s="17"/>
      <c r="E15" s="18"/>
      <c r="F15" s="52"/>
      <c r="G15" s="33"/>
      <c r="H15" s="41"/>
      <c r="I15" s="35"/>
      <c r="J15" s="35"/>
      <c r="K15" s="35"/>
      <c r="L15" s="35"/>
      <c r="M15" s="35"/>
      <c r="N15" s="35"/>
      <c r="O15" s="35"/>
      <c r="P15" s="35"/>
      <c r="Q15" s="35"/>
      <c r="R15" s="49"/>
      <c r="S15" s="35"/>
      <c r="T15" s="35"/>
      <c r="U15" s="46"/>
      <c r="V15" s="43"/>
      <c r="W15" s="32"/>
      <c r="X15" s="16"/>
    </row>
    <row r="16" spans="1:24" ht="30" customHeight="1" x14ac:dyDescent="0.2">
      <c r="A16" s="19"/>
      <c r="B16" s="19"/>
      <c r="C16" s="31"/>
      <c r="D16" s="17" t="s">
        <v>13</v>
      </c>
      <c r="E16" s="18"/>
      <c r="F16" s="33" t="s">
        <v>87</v>
      </c>
      <c r="G16" s="33" t="s">
        <v>88</v>
      </c>
      <c r="H16" s="39">
        <v>10</v>
      </c>
      <c r="I16" s="34">
        <v>1</v>
      </c>
      <c r="J16" s="34">
        <v>0</v>
      </c>
      <c r="K16" s="34"/>
      <c r="L16" s="35"/>
      <c r="M16" s="35"/>
      <c r="N16" s="35"/>
      <c r="O16" s="35"/>
      <c r="P16" s="35"/>
      <c r="Q16" s="35"/>
      <c r="R16" s="47"/>
      <c r="S16" s="35"/>
      <c r="T16" s="18">
        <f>SUM(H16:S16)</f>
        <v>11</v>
      </c>
      <c r="U16" s="46" t="s">
        <v>45</v>
      </c>
      <c r="V16" s="43" t="s">
        <v>39</v>
      </c>
      <c r="W16" s="32"/>
      <c r="X16" s="16"/>
    </row>
    <row r="17" spans="1:24" ht="30" customHeight="1" x14ac:dyDescent="0.2">
      <c r="A17" s="19"/>
      <c r="B17" s="19"/>
      <c r="C17" s="31"/>
      <c r="D17" s="17"/>
      <c r="E17" s="18"/>
      <c r="F17" s="33"/>
      <c r="G17" s="33"/>
      <c r="H17" s="40"/>
      <c r="I17" s="34"/>
      <c r="J17" s="34"/>
      <c r="K17" s="34"/>
      <c r="L17" s="35"/>
      <c r="M17" s="35"/>
      <c r="N17" s="35"/>
      <c r="O17" s="35"/>
      <c r="P17" s="35"/>
      <c r="Q17" s="35"/>
      <c r="R17" s="48"/>
      <c r="S17" s="35"/>
      <c r="T17" s="18"/>
      <c r="U17" s="46"/>
      <c r="V17" s="43"/>
      <c r="W17" s="32"/>
      <c r="X17" s="16"/>
    </row>
    <row r="18" spans="1:24" ht="30" customHeight="1" x14ac:dyDescent="0.2">
      <c r="A18" s="19"/>
      <c r="B18" s="19"/>
      <c r="C18" s="31"/>
      <c r="D18" s="17"/>
      <c r="E18" s="18"/>
      <c r="F18" s="33"/>
      <c r="G18" s="33"/>
      <c r="H18" s="41"/>
      <c r="I18" s="34"/>
      <c r="J18" s="34"/>
      <c r="K18" s="34"/>
      <c r="L18" s="35"/>
      <c r="M18" s="35"/>
      <c r="N18" s="35"/>
      <c r="O18" s="35"/>
      <c r="P18" s="35"/>
      <c r="Q18" s="35"/>
      <c r="R18" s="49"/>
      <c r="S18" s="35"/>
      <c r="T18" s="18"/>
      <c r="U18" s="46"/>
      <c r="V18" s="43"/>
      <c r="W18" s="32"/>
      <c r="X18" s="16"/>
    </row>
    <row r="19" spans="1:24" ht="42.75" customHeight="1" x14ac:dyDescent="0.2">
      <c r="A19" s="19"/>
      <c r="B19" s="19"/>
      <c r="C19" s="31"/>
      <c r="D19" s="17" t="s">
        <v>14</v>
      </c>
      <c r="E19" s="18"/>
      <c r="F19" s="33" t="s">
        <v>87</v>
      </c>
      <c r="G19" s="33" t="s">
        <v>88</v>
      </c>
      <c r="H19" s="39">
        <v>1</v>
      </c>
      <c r="I19" s="34">
        <v>0</v>
      </c>
      <c r="J19" s="34">
        <v>0</v>
      </c>
      <c r="K19" s="34"/>
      <c r="L19" s="35"/>
      <c r="M19" s="35"/>
      <c r="N19" s="35"/>
      <c r="O19" s="35"/>
      <c r="P19" s="35"/>
      <c r="Q19" s="35"/>
      <c r="R19" s="47"/>
      <c r="S19" s="35"/>
      <c r="T19" s="18">
        <f>SUM(H19:S19)</f>
        <v>1</v>
      </c>
      <c r="U19" s="46" t="s">
        <v>46</v>
      </c>
      <c r="V19" s="43" t="s">
        <v>40</v>
      </c>
      <c r="W19" s="32"/>
      <c r="X19" s="16"/>
    </row>
    <row r="20" spans="1:24" ht="42.75" customHeight="1" x14ac:dyDescent="0.2">
      <c r="A20" s="19"/>
      <c r="B20" s="19"/>
      <c r="C20" s="31"/>
      <c r="D20" s="17"/>
      <c r="E20" s="18"/>
      <c r="F20" s="33"/>
      <c r="G20" s="33"/>
      <c r="H20" s="40"/>
      <c r="I20" s="34"/>
      <c r="J20" s="34"/>
      <c r="K20" s="34"/>
      <c r="L20" s="35"/>
      <c r="M20" s="35"/>
      <c r="N20" s="35"/>
      <c r="O20" s="35"/>
      <c r="P20" s="35"/>
      <c r="Q20" s="35"/>
      <c r="R20" s="48"/>
      <c r="S20" s="35"/>
      <c r="T20" s="18"/>
      <c r="U20" s="46"/>
      <c r="V20" s="43"/>
      <c r="W20" s="32"/>
      <c r="X20" s="16"/>
    </row>
    <row r="21" spans="1:24" ht="39.75" customHeight="1" x14ac:dyDescent="0.2">
      <c r="A21" s="19"/>
      <c r="B21" s="19"/>
      <c r="C21" s="31"/>
      <c r="D21" s="17"/>
      <c r="E21" s="18"/>
      <c r="F21" s="33"/>
      <c r="G21" s="33"/>
      <c r="H21" s="41"/>
      <c r="I21" s="34"/>
      <c r="J21" s="34"/>
      <c r="K21" s="34"/>
      <c r="L21" s="35"/>
      <c r="M21" s="35"/>
      <c r="N21" s="35"/>
      <c r="O21" s="35"/>
      <c r="P21" s="35"/>
      <c r="Q21" s="35"/>
      <c r="R21" s="49"/>
      <c r="S21" s="35"/>
      <c r="T21" s="18"/>
      <c r="U21" s="46"/>
      <c r="V21" s="43"/>
      <c r="W21" s="32"/>
      <c r="X21" s="16"/>
    </row>
    <row r="22" spans="1:24" ht="24.95" customHeight="1" x14ac:dyDescent="0.2">
      <c r="A22" s="6"/>
      <c r="B22" s="6"/>
      <c r="C22" s="10"/>
      <c r="D22" s="8"/>
      <c r="E22" s="3"/>
      <c r="F22" s="3"/>
      <c r="G22" s="3"/>
      <c r="H22" s="14"/>
      <c r="I22" s="3"/>
      <c r="J22" s="3"/>
      <c r="K22" s="3"/>
      <c r="L22" s="3"/>
      <c r="M22" s="4"/>
      <c r="N22" s="4"/>
      <c r="O22" s="4"/>
      <c r="P22" s="4"/>
      <c r="Q22" s="4"/>
      <c r="R22" s="4"/>
      <c r="S22" s="4"/>
      <c r="T22" s="3"/>
      <c r="U22" s="7"/>
      <c r="V22" s="5"/>
      <c r="W22" s="9"/>
      <c r="X22" s="9"/>
    </row>
    <row r="23" spans="1:24" ht="24.95" customHeight="1" thickBot="1" x14ac:dyDescent="0.25">
      <c r="A23" s="6"/>
      <c r="B23" s="6"/>
      <c r="C23" s="10"/>
      <c r="D23" s="8"/>
      <c r="E23" s="3"/>
      <c r="F23" s="3"/>
      <c r="G23" s="3"/>
      <c r="H23" s="14"/>
      <c r="I23" s="3"/>
      <c r="J23" s="3"/>
      <c r="K23" s="3"/>
      <c r="L23" s="3"/>
      <c r="M23" s="4"/>
      <c r="N23" s="4"/>
      <c r="O23" s="53"/>
      <c r="P23" s="53"/>
      <c r="Q23" s="53"/>
      <c r="R23" s="53"/>
      <c r="S23" s="53"/>
      <c r="T23" s="53"/>
      <c r="U23" s="2"/>
      <c r="V23" s="54"/>
      <c r="W23" s="54"/>
      <c r="X23" s="54"/>
    </row>
    <row r="24" spans="1:24" ht="15.75" customHeight="1" x14ac:dyDescent="0.2">
      <c r="A24" s="6"/>
      <c r="B24" s="6"/>
      <c r="C24" s="10"/>
      <c r="D24" s="8"/>
      <c r="E24" s="3"/>
      <c r="F24" s="3"/>
      <c r="G24" s="3"/>
      <c r="H24" s="14"/>
      <c r="I24" s="3"/>
      <c r="J24" s="3"/>
      <c r="K24" s="3"/>
      <c r="L24" s="3"/>
      <c r="M24" s="4"/>
      <c r="N24" s="4"/>
      <c r="O24" s="30" t="s">
        <v>84</v>
      </c>
      <c r="P24" s="30"/>
      <c r="Q24" s="30"/>
      <c r="R24" s="30"/>
      <c r="S24" s="30"/>
      <c r="T24" s="30"/>
      <c r="U24" s="2"/>
      <c r="V24" s="30" t="s">
        <v>83</v>
      </c>
      <c r="W24" s="30"/>
      <c r="X24" s="30"/>
    </row>
    <row r="25" spans="1:24" ht="35.25" customHeight="1" x14ac:dyDescent="0.2">
      <c r="A25" s="6"/>
      <c r="B25" s="6"/>
      <c r="C25" s="10"/>
      <c r="D25" s="8"/>
      <c r="E25" s="3"/>
      <c r="F25" s="3"/>
      <c r="G25" s="3"/>
      <c r="H25" s="14"/>
      <c r="I25" s="3"/>
      <c r="J25" s="3"/>
      <c r="K25" s="3"/>
      <c r="L25" s="3"/>
      <c r="M25" s="4"/>
      <c r="N25" s="4"/>
      <c r="O25" s="30" t="s">
        <v>78</v>
      </c>
      <c r="P25" s="30"/>
      <c r="Q25" s="30"/>
      <c r="R25" s="30"/>
      <c r="S25" s="30"/>
      <c r="T25" s="30"/>
      <c r="U25" s="2"/>
      <c r="V25" s="30" t="s">
        <v>70</v>
      </c>
      <c r="W25" s="30"/>
      <c r="X25" s="30"/>
    </row>
    <row r="26" spans="1:24" ht="24.95" customHeight="1" x14ac:dyDescent="0.2">
      <c r="A26" s="6"/>
      <c r="B26" s="6"/>
      <c r="C26" s="10"/>
      <c r="D26" s="8"/>
      <c r="E26" s="3"/>
      <c r="F26" s="3"/>
      <c r="G26" s="3"/>
      <c r="H26" s="14"/>
      <c r="I26" s="3"/>
      <c r="J26" s="3"/>
      <c r="K26" s="3"/>
      <c r="L26" s="3"/>
      <c r="M26" s="4"/>
      <c r="N26" s="4"/>
      <c r="O26" s="30" t="s">
        <v>75</v>
      </c>
      <c r="P26" s="30"/>
      <c r="Q26" s="30"/>
      <c r="R26" s="30"/>
      <c r="S26" s="30"/>
      <c r="T26" s="30"/>
      <c r="U26" s="2"/>
      <c r="V26" s="30" t="s">
        <v>73</v>
      </c>
      <c r="W26" s="30"/>
      <c r="X26" s="30"/>
    </row>
    <row r="27" spans="1:24" ht="24.95" customHeight="1" x14ac:dyDescent="0.2">
      <c r="A27" s="6"/>
      <c r="B27" s="6"/>
      <c r="C27" s="10"/>
      <c r="D27" s="8"/>
      <c r="E27" s="3"/>
      <c r="F27" s="3"/>
      <c r="G27" s="3"/>
      <c r="H27" s="14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3"/>
      <c r="U27" s="7"/>
      <c r="V27" s="5"/>
      <c r="W27" s="9"/>
      <c r="X27" s="9"/>
    </row>
    <row r="30" spans="1:24" ht="20.25" customHeight="1" x14ac:dyDescent="0.2">
      <c r="A30" s="23"/>
      <c r="B30" s="23"/>
      <c r="C30" s="23"/>
      <c r="D30" s="24" t="s"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3"/>
      <c r="X30" s="23"/>
    </row>
    <row r="31" spans="1:24" ht="20.25" customHeight="1" x14ac:dyDescent="0.2">
      <c r="A31" s="23"/>
      <c r="B31" s="23"/>
      <c r="C31" s="23"/>
      <c r="D31" s="24" t="s">
        <v>85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3"/>
      <c r="X31" s="23"/>
    </row>
    <row r="32" spans="1:24" ht="20.25" customHeight="1" x14ac:dyDescent="0.2">
      <c r="A32" s="23"/>
      <c r="B32" s="23"/>
      <c r="C32" s="23"/>
      <c r="D32" s="25" t="s">
        <v>77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3"/>
      <c r="X32" s="23"/>
    </row>
    <row r="33" spans="1:24" ht="30" customHeight="1" x14ac:dyDescent="0.2">
      <c r="A33" s="23"/>
      <c r="B33" s="23"/>
      <c r="C33" s="23"/>
      <c r="D33" s="25" t="s">
        <v>41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3"/>
      <c r="X33" s="23"/>
    </row>
    <row r="34" spans="1:24" ht="24.95" customHeight="1" x14ac:dyDescent="0.2">
      <c r="A34" s="20" t="s">
        <v>23</v>
      </c>
      <c r="B34" s="20" t="s">
        <v>25</v>
      </c>
      <c r="C34" s="21" t="s">
        <v>8</v>
      </c>
      <c r="D34" s="20" t="s">
        <v>26</v>
      </c>
      <c r="E34" s="22" t="s">
        <v>5</v>
      </c>
      <c r="F34" s="20" t="s">
        <v>1</v>
      </c>
      <c r="G34" s="20"/>
      <c r="H34" s="44" t="s">
        <v>86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0" t="s">
        <v>2</v>
      </c>
      <c r="U34" s="22" t="s">
        <v>6</v>
      </c>
      <c r="V34" s="22" t="s">
        <v>7</v>
      </c>
      <c r="W34" s="42" t="s">
        <v>9</v>
      </c>
      <c r="X34" s="42" t="s">
        <v>10</v>
      </c>
    </row>
    <row r="35" spans="1:24" ht="24.95" customHeight="1" x14ac:dyDescent="0.2">
      <c r="A35" s="20"/>
      <c r="B35" s="20"/>
      <c r="C35" s="21"/>
      <c r="D35" s="22"/>
      <c r="E35" s="22"/>
      <c r="F35" s="11" t="s">
        <v>3</v>
      </c>
      <c r="G35" s="11" t="s">
        <v>4</v>
      </c>
      <c r="H35" s="12" t="s">
        <v>76</v>
      </c>
      <c r="I35" s="12" t="s">
        <v>27</v>
      </c>
      <c r="J35" s="12" t="s">
        <v>28</v>
      </c>
      <c r="K35" s="12" t="s">
        <v>29</v>
      </c>
      <c r="L35" s="12" t="s">
        <v>30</v>
      </c>
      <c r="M35" s="12" t="s">
        <v>31</v>
      </c>
      <c r="N35" s="12" t="s">
        <v>32</v>
      </c>
      <c r="O35" s="12" t="s">
        <v>33</v>
      </c>
      <c r="P35" s="12" t="s">
        <v>34</v>
      </c>
      <c r="Q35" s="12" t="s">
        <v>35</v>
      </c>
      <c r="R35" s="12" t="s">
        <v>79</v>
      </c>
      <c r="S35" s="12" t="s">
        <v>80</v>
      </c>
      <c r="T35" s="20"/>
      <c r="U35" s="22"/>
      <c r="V35" s="22"/>
      <c r="W35" s="42"/>
      <c r="X35" s="42"/>
    </row>
    <row r="36" spans="1:24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8"/>
    </row>
    <row r="37" spans="1:24" ht="19.5" customHeight="1" x14ac:dyDescent="0.2">
      <c r="A37" s="19" t="s">
        <v>24</v>
      </c>
      <c r="B37" s="19" t="s">
        <v>42</v>
      </c>
      <c r="C37" s="31" t="s">
        <v>17</v>
      </c>
      <c r="D37" s="29" t="s">
        <v>47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2" t="s">
        <v>22</v>
      </c>
      <c r="X37" s="16" t="s">
        <v>22</v>
      </c>
    </row>
    <row r="38" spans="1:24" ht="41.25" customHeight="1" x14ac:dyDescent="0.2">
      <c r="A38" s="19"/>
      <c r="B38" s="19"/>
      <c r="C38" s="3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2"/>
      <c r="X38" s="16"/>
    </row>
    <row r="39" spans="1:24" ht="30" customHeight="1" x14ac:dyDescent="0.2">
      <c r="A39" s="19"/>
      <c r="B39" s="19"/>
      <c r="C39" s="31"/>
      <c r="D39" s="17" t="s">
        <v>18</v>
      </c>
      <c r="E39" s="18"/>
      <c r="F39" s="33" t="s">
        <v>87</v>
      </c>
      <c r="G39" s="33" t="s">
        <v>88</v>
      </c>
      <c r="H39" s="39">
        <v>0</v>
      </c>
      <c r="I39" s="35">
        <v>2</v>
      </c>
      <c r="J39" s="35">
        <v>0</v>
      </c>
      <c r="K39" s="35"/>
      <c r="L39" s="35"/>
      <c r="M39" s="35"/>
      <c r="N39" s="35"/>
      <c r="O39" s="35"/>
      <c r="P39" s="35"/>
      <c r="Q39" s="35"/>
      <c r="R39" s="35"/>
      <c r="S39" s="35"/>
      <c r="T39" s="35">
        <f>SUM(H39:S39)</f>
        <v>2</v>
      </c>
      <c r="U39" s="46" t="s">
        <v>48</v>
      </c>
      <c r="V39" s="43" t="s">
        <v>21</v>
      </c>
      <c r="W39" s="32"/>
      <c r="X39" s="16"/>
    </row>
    <row r="40" spans="1:24" ht="30" customHeight="1" x14ac:dyDescent="0.2">
      <c r="A40" s="19"/>
      <c r="B40" s="19"/>
      <c r="C40" s="31"/>
      <c r="D40" s="17"/>
      <c r="E40" s="18"/>
      <c r="F40" s="33"/>
      <c r="G40" s="33"/>
      <c r="H40" s="4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46"/>
      <c r="V40" s="43"/>
      <c r="W40" s="32"/>
      <c r="X40" s="16"/>
    </row>
    <row r="41" spans="1:24" ht="126.75" customHeight="1" x14ac:dyDescent="0.2">
      <c r="A41" s="19"/>
      <c r="B41" s="19"/>
      <c r="C41" s="31"/>
      <c r="D41" s="17"/>
      <c r="E41" s="18"/>
      <c r="F41" s="33"/>
      <c r="G41" s="33"/>
      <c r="H41" s="41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6"/>
      <c r="V41" s="43"/>
      <c r="W41" s="32"/>
      <c r="X41" s="16"/>
    </row>
    <row r="43" spans="1:24" ht="24.95" customHeight="1" x14ac:dyDescent="0.2"/>
    <row r="44" spans="1:24" ht="24.95" customHeight="1" thickBot="1" x14ac:dyDescent="0.25">
      <c r="O44" s="53"/>
      <c r="P44" s="53"/>
      <c r="Q44" s="53"/>
      <c r="R44" s="53"/>
      <c r="S44" s="53"/>
      <c r="T44" s="53"/>
      <c r="U44" s="2"/>
      <c r="V44" s="54"/>
      <c r="W44" s="54"/>
      <c r="X44" s="54"/>
    </row>
    <row r="45" spans="1:24" ht="17.25" customHeight="1" x14ac:dyDescent="0.2">
      <c r="O45" s="30" t="s">
        <v>83</v>
      </c>
      <c r="P45" s="30"/>
      <c r="Q45" s="30"/>
      <c r="R45" s="30"/>
      <c r="S45" s="30"/>
      <c r="T45" s="30"/>
      <c r="U45" s="2"/>
      <c r="V45" s="30" t="s">
        <v>83</v>
      </c>
      <c r="W45" s="30"/>
      <c r="X45" s="30"/>
    </row>
    <row r="46" spans="1:24" ht="15" customHeight="1" x14ac:dyDescent="0.2">
      <c r="O46" s="30" t="s">
        <v>70</v>
      </c>
      <c r="P46" s="30"/>
      <c r="Q46" s="30"/>
      <c r="R46" s="30"/>
      <c r="S46" s="30"/>
      <c r="T46" s="30"/>
      <c r="U46" s="2"/>
      <c r="V46" s="30" t="s">
        <v>70</v>
      </c>
      <c r="W46" s="30"/>
      <c r="X46" s="30"/>
    </row>
    <row r="47" spans="1:24" ht="24.95" customHeight="1" x14ac:dyDescent="0.2">
      <c r="O47" s="30" t="s">
        <v>75</v>
      </c>
      <c r="P47" s="30"/>
      <c r="Q47" s="30"/>
      <c r="R47" s="30"/>
      <c r="S47" s="30"/>
      <c r="T47" s="30"/>
      <c r="U47" s="2"/>
      <c r="V47" s="30" t="s">
        <v>73</v>
      </c>
      <c r="W47" s="30"/>
      <c r="X47" s="30"/>
    </row>
    <row r="48" spans="1:24" ht="24.95" customHeight="1" x14ac:dyDescent="0.2"/>
    <row r="51" spans="1:24" ht="20.25" customHeight="1" x14ac:dyDescent="0.2">
      <c r="A51" s="23"/>
      <c r="B51" s="23"/>
      <c r="C51" s="23"/>
      <c r="D51" s="24" t="s">
        <v>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3"/>
      <c r="X51" s="23"/>
    </row>
    <row r="52" spans="1:24" ht="20.25" customHeight="1" x14ac:dyDescent="0.2">
      <c r="A52" s="23"/>
      <c r="B52" s="23"/>
      <c r="C52" s="23"/>
      <c r="D52" s="24" t="s">
        <v>85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3"/>
      <c r="X52" s="23"/>
    </row>
    <row r="53" spans="1:24" ht="20.25" customHeight="1" x14ac:dyDescent="0.2">
      <c r="A53" s="23"/>
      <c r="B53" s="23"/>
      <c r="C53" s="23"/>
      <c r="D53" s="25" t="s">
        <v>77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3"/>
      <c r="X53" s="23"/>
    </row>
    <row r="54" spans="1:24" ht="30" customHeight="1" x14ac:dyDescent="0.2">
      <c r="A54" s="23"/>
      <c r="B54" s="23"/>
      <c r="C54" s="23"/>
      <c r="D54" s="25" t="s">
        <v>50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3"/>
      <c r="X54" s="23"/>
    </row>
    <row r="55" spans="1:24" ht="24.95" customHeight="1" x14ac:dyDescent="0.2">
      <c r="A55" s="20" t="s">
        <v>23</v>
      </c>
      <c r="B55" s="20" t="s">
        <v>25</v>
      </c>
      <c r="C55" s="21" t="s">
        <v>8</v>
      </c>
      <c r="D55" s="20" t="s">
        <v>26</v>
      </c>
      <c r="E55" s="22" t="s">
        <v>5</v>
      </c>
      <c r="F55" s="20" t="s">
        <v>1</v>
      </c>
      <c r="G55" s="20"/>
      <c r="H55" s="44" t="s">
        <v>86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20" t="s">
        <v>2</v>
      </c>
      <c r="U55" s="22" t="s">
        <v>6</v>
      </c>
      <c r="V55" s="22" t="s">
        <v>7</v>
      </c>
      <c r="W55" s="42" t="s">
        <v>9</v>
      </c>
      <c r="X55" s="42" t="s">
        <v>10</v>
      </c>
    </row>
    <row r="56" spans="1:24" ht="24.95" customHeight="1" x14ac:dyDescent="0.2">
      <c r="A56" s="20"/>
      <c r="B56" s="20"/>
      <c r="C56" s="21"/>
      <c r="D56" s="22"/>
      <c r="E56" s="22"/>
      <c r="F56" s="11" t="s">
        <v>3</v>
      </c>
      <c r="G56" s="11" t="s">
        <v>4</v>
      </c>
      <c r="H56" s="12" t="s">
        <v>76</v>
      </c>
      <c r="I56" s="12" t="s">
        <v>27</v>
      </c>
      <c r="J56" s="12" t="s">
        <v>28</v>
      </c>
      <c r="K56" s="12" t="s">
        <v>29</v>
      </c>
      <c r="L56" s="12" t="s">
        <v>30</v>
      </c>
      <c r="M56" s="12" t="s">
        <v>31</v>
      </c>
      <c r="N56" s="12" t="s">
        <v>32</v>
      </c>
      <c r="O56" s="12" t="s">
        <v>33</v>
      </c>
      <c r="P56" s="12" t="s">
        <v>34</v>
      </c>
      <c r="Q56" s="12" t="s">
        <v>35</v>
      </c>
      <c r="R56" s="12" t="s">
        <v>79</v>
      </c>
      <c r="S56" s="12" t="s">
        <v>80</v>
      </c>
      <c r="T56" s="20"/>
      <c r="U56" s="22"/>
      <c r="V56" s="22"/>
      <c r="W56" s="42"/>
      <c r="X56" s="42"/>
    </row>
    <row r="57" spans="1:24" x14ac:dyDescent="0.2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8"/>
    </row>
    <row r="58" spans="1:24" ht="19.5" customHeight="1" x14ac:dyDescent="0.2">
      <c r="A58" s="19" t="s">
        <v>52</v>
      </c>
      <c r="B58" s="19" t="s">
        <v>53</v>
      </c>
      <c r="C58" s="31" t="s">
        <v>19</v>
      </c>
      <c r="D58" s="29" t="s">
        <v>51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2" t="s">
        <v>63</v>
      </c>
      <c r="X58" s="16" t="s">
        <v>71</v>
      </c>
    </row>
    <row r="59" spans="1:24" ht="41.25" customHeight="1" x14ac:dyDescent="0.2">
      <c r="A59" s="19"/>
      <c r="B59" s="19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32"/>
      <c r="X59" s="16"/>
    </row>
    <row r="60" spans="1:24" ht="30" customHeight="1" x14ac:dyDescent="0.2">
      <c r="A60" s="19"/>
      <c r="B60" s="19"/>
      <c r="C60" s="31"/>
      <c r="D60" s="17" t="s">
        <v>54</v>
      </c>
      <c r="E60" s="18"/>
      <c r="F60" s="33" t="s">
        <v>87</v>
      </c>
      <c r="G60" s="33" t="s">
        <v>88</v>
      </c>
      <c r="H60" s="39">
        <v>27</v>
      </c>
      <c r="I60" s="39">
        <v>4</v>
      </c>
      <c r="J60" s="35">
        <v>0</v>
      </c>
      <c r="K60" s="35"/>
      <c r="L60" s="35"/>
      <c r="M60" s="35"/>
      <c r="N60" s="35"/>
      <c r="O60" s="35"/>
      <c r="P60" s="35"/>
      <c r="Q60" s="35"/>
      <c r="R60" s="47"/>
      <c r="S60" s="35"/>
      <c r="T60" s="35">
        <f>SUM(H60:S60)</f>
        <v>31</v>
      </c>
      <c r="U60" s="46" t="s">
        <v>57</v>
      </c>
      <c r="V60" s="43" t="s">
        <v>58</v>
      </c>
      <c r="W60" s="32"/>
      <c r="X60" s="16"/>
    </row>
    <row r="61" spans="1:24" ht="30" customHeight="1" x14ac:dyDescent="0.2">
      <c r="A61" s="19"/>
      <c r="B61" s="19"/>
      <c r="C61" s="31"/>
      <c r="D61" s="17"/>
      <c r="E61" s="18"/>
      <c r="F61" s="33"/>
      <c r="G61" s="33"/>
      <c r="H61" s="40"/>
      <c r="I61" s="40"/>
      <c r="J61" s="35"/>
      <c r="K61" s="35"/>
      <c r="L61" s="35"/>
      <c r="M61" s="35"/>
      <c r="N61" s="35"/>
      <c r="O61" s="35"/>
      <c r="P61" s="35"/>
      <c r="Q61" s="35"/>
      <c r="R61" s="48"/>
      <c r="S61" s="35"/>
      <c r="T61" s="35"/>
      <c r="U61" s="46"/>
      <c r="V61" s="43"/>
      <c r="W61" s="32"/>
      <c r="X61" s="16"/>
    </row>
    <row r="62" spans="1:24" ht="126.75" customHeight="1" x14ac:dyDescent="0.2">
      <c r="A62" s="19"/>
      <c r="B62" s="19"/>
      <c r="C62" s="31"/>
      <c r="D62" s="17"/>
      <c r="E62" s="18"/>
      <c r="F62" s="33"/>
      <c r="G62" s="33"/>
      <c r="H62" s="41"/>
      <c r="I62" s="41"/>
      <c r="J62" s="35"/>
      <c r="K62" s="35"/>
      <c r="L62" s="35"/>
      <c r="M62" s="35"/>
      <c r="N62" s="35"/>
      <c r="O62" s="35"/>
      <c r="P62" s="35"/>
      <c r="Q62" s="35"/>
      <c r="R62" s="49"/>
      <c r="S62" s="35"/>
      <c r="T62" s="35"/>
      <c r="U62" s="46"/>
      <c r="V62" s="43"/>
      <c r="W62" s="32"/>
      <c r="X62" s="16"/>
    </row>
    <row r="63" spans="1:24" ht="12.75" customHeight="1" x14ac:dyDescent="0.2">
      <c r="A63" s="19"/>
      <c r="B63" s="19"/>
      <c r="C63" s="31"/>
      <c r="D63" s="17" t="s">
        <v>55</v>
      </c>
      <c r="E63" s="18"/>
      <c r="F63" s="33" t="s">
        <v>87</v>
      </c>
      <c r="G63" s="33" t="s">
        <v>88</v>
      </c>
      <c r="H63" s="36">
        <v>1</v>
      </c>
      <c r="I63" s="39">
        <v>0</v>
      </c>
      <c r="J63" s="18">
        <v>0</v>
      </c>
      <c r="K63" s="18"/>
      <c r="L63" s="35"/>
      <c r="M63" s="18"/>
      <c r="N63" s="18"/>
      <c r="O63" s="35"/>
      <c r="P63" s="35"/>
      <c r="Q63" s="18"/>
      <c r="R63" s="47"/>
      <c r="S63" s="18"/>
      <c r="T63" s="18">
        <f>SUM(H63:S63)</f>
        <v>1</v>
      </c>
      <c r="U63" s="46" t="s">
        <v>59</v>
      </c>
      <c r="V63" s="43" t="s">
        <v>61</v>
      </c>
      <c r="W63" s="32"/>
      <c r="X63" s="16"/>
    </row>
    <row r="64" spans="1:24" ht="12" customHeight="1" x14ac:dyDescent="0.2">
      <c r="A64" s="19"/>
      <c r="B64" s="19"/>
      <c r="C64" s="31"/>
      <c r="D64" s="17"/>
      <c r="E64" s="18"/>
      <c r="F64" s="33"/>
      <c r="G64" s="33"/>
      <c r="H64" s="37"/>
      <c r="I64" s="40"/>
      <c r="J64" s="18"/>
      <c r="K64" s="18"/>
      <c r="L64" s="35"/>
      <c r="M64" s="18"/>
      <c r="N64" s="18"/>
      <c r="O64" s="35"/>
      <c r="P64" s="35"/>
      <c r="Q64" s="18"/>
      <c r="R64" s="48"/>
      <c r="S64" s="18"/>
      <c r="T64" s="18"/>
      <c r="U64" s="46"/>
      <c r="V64" s="43"/>
      <c r="W64" s="32"/>
      <c r="X64" s="16"/>
    </row>
    <row r="65" spans="1:24" ht="99" customHeight="1" x14ac:dyDescent="0.2">
      <c r="A65" s="19"/>
      <c r="B65" s="19"/>
      <c r="C65" s="31"/>
      <c r="D65" s="17"/>
      <c r="E65" s="18"/>
      <c r="F65" s="33"/>
      <c r="G65" s="33"/>
      <c r="H65" s="38"/>
      <c r="I65" s="41"/>
      <c r="J65" s="18"/>
      <c r="K65" s="18"/>
      <c r="L65" s="35"/>
      <c r="M65" s="18"/>
      <c r="N65" s="18"/>
      <c r="O65" s="35"/>
      <c r="P65" s="35"/>
      <c r="Q65" s="18"/>
      <c r="R65" s="49"/>
      <c r="S65" s="18"/>
      <c r="T65" s="18"/>
      <c r="U65" s="46"/>
      <c r="V65" s="43"/>
      <c r="W65" s="32"/>
      <c r="X65" s="16"/>
    </row>
    <row r="66" spans="1:24" ht="12.75" customHeight="1" x14ac:dyDescent="0.2">
      <c r="A66" s="19"/>
      <c r="B66" s="19"/>
      <c r="C66" s="31"/>
      <c r="D66" s="17" t="s">
        <v>56</v>
      </c>
      <c r="E66" s="18"/>
      <c r="F66" s="33" t="s">
        <v>87</v>
      </c>
      <c r="G66" s="33" t="s">
        <v>88</v>
      </c>
      <c r="H66" s="39">
        <v>18</v>
      </c>
      <c r="I66" s="39">
        <v>346</v>
      </c>
      <c r="J66" s="18">
        <v>6</v>
      </c>
      <c r="K66" s="18"/>
      <c r="L66" s="35"/>
      <c r="M66" s="18"/>
      <c r="N66" s="18"/>
      <c r="O66" s="18"/>
      <c r="P66" s="18"/>
      <c r="Q66" s="18"/>
      <c r="R66" s="18"/>
      <c r="S66" s="18"/>
      <c r="T66" s="18">
        <f>SUM(H66:S66)</f>
        <v>370</v>
      </c>
      <c r="U66" s="46" t="s">
        <v>60</v>
      </c>
      <c r="V66" s="43" t="s">
        <v>62</v>
      </c>
      <c r="W66" s="32"/>
      <c r="X66" s="16"/>
    </row>
    <row r="67" spans="1:24" x14ac:dyDescent="0.2">
      <c r="A67" s="19"/>
      <c r="B67" s="19"/>
      <c r="C67" s="31"/>
      <c r="D67" s="17"/>
      <c r="E67" s="18"/>
      <c r="F67" s="33"/>
      <c r="G67" s="33"/>
      <c r="H67" s="40"/>
      <c r="I67" s="40"/>
      <c r="J67" s="18"/>
      <c r="K67" s="18"/>
      <c r="L67" s="35"/>
      <c r="M67" s="18"/>
      <c r="N67" s="18"/>
      <c r="O67" s="18"/>
      <c r="P67" s="18"/>
      <c r="Q67" s="18"/>
      <c r="R67" s="18"/>
      <c r="S67" s="18"/>
      <c r="T67" s="18"/>
      <c r="U67" s="46"/>
      <c r="V67" s="43"/>
      <c r="W67" s="32"/>
      <c r="X67" s="16"/>
    </row>
    <row r="68" spans="1:24" ht="77.25" customHeight="1" x14ac:dyDescent="0.2">
      <c r="A68" s="19"/>
      <c r="B68" s="19"/>
      <c r="C68" s="31"/>
      <c r="D68" s="17"/>
      <c r="E68" s="18"/>
      <c r="F68" s="33"/>
      <c r="G68" s="33"/>
      <c r="H68" s="41"/>
      <c r="I68" s="41"/>
      <c r="J68" s="18"/>
      <c r="K68" s="18"/>
      <c r="L68" s="35"/>
      <c r="M68" s="18"/>
      <c r="N68" s="18"/>
      <c r="O68" s="18"/>
      <c r="P68" s="18"/>
      <c r="Q68" s="18"/>
      <c r="R68" s="18"/>
      <c r="S68" s="18"/>
      <c r="T68" s="18"/>
      <c r="U68" s="46"/>
      <c r="V68" s="43"/>
      <c r="W68" s="32"/>
      <c r="X68" s="16"/>
    </row>
    <row r="70" spans="1:24" ht="24.95" customHeight="1" x14ac:dyDescent="0.2"/>
    <row r="71" spans="1:24" ht="24.95" customHeight="1" thickBot="1" x14ac:dyDescent="0.25">
      <c r="O71" s="53"/>
      <c r="P71" s="53"/>
      <c r="Q71" s="53"/>
      <c r="R71" s="53"/>
      <c r="S71" s="53"/>
      <c r="T71" s="53"/>
      <c r="U71" s="2"/>
      <c r="V71" s="54"/>
      <c r="W71" s="54"/>
      <c r="X71" s="54"/>
    </row>
    <row r="72" spans="1:24" ht="21.75" customHeight="1" x14ac:dyDescent="0.2">
      <c r="O72" s="30" t="s">
        <v>82</v>
      </c>
      <c r="P72" s="30"/>
      <c r="Q72" s="30"/>
      <c r="R72" s="30"/>
      <c r="S72" s="30"/>
      <c r="T72" s="30"/>
      <c r="U72" s="2"/>
      <c r="V72" s="30" t="s">
        <v>83</v>
      </c>
      <c r="W72" s="30"/>
      <c r="X72" s="30"/>
    </row>
    <row r="73" spans="1:24" ht="29.25" customHeight="1" x14ac:dyDescent="0.2">
      <c r="O73" s="30" t="s">
        <v>78</v>
      </c>
      <c r="P73" s="30"/>
      <c r="Q73" s="30"/>
      <c r="R73" s="30"/>
      <c r="S73" s="30"/>
      <c r="T73" s="30"/>
      <c r="U73" s="2"/>
      <c r="V73" s="30" t="s">
        <v>70</v>
      </c>
      <c r="W73" s="30"/>
      <c r="X73" s="30"/>
    </row>
    <row r="74" spans="1:24" ht="24.95" customHeight="1" x14ac:dyDescent="0.2">
      <c r="O74" s="30" t="s">
        <v>75</v>
      </c>
      <c r="P74" s="30"/>
      <c r="Q74" s="30"/>
      <c r="R74" s="30"/>
      <c r="S74" s="30"/>
      <c r="T74" s="30"/>
      <c r="U74" s="2"/>
      <c r="V74" s="30" t="s">
        <v>73</v>
      </c>
      <c r="W74" s="30"/>
      <c r="X74" s="30"/>
    </row>
    <row r="76" spans="1:24" ht="20.25" customHeight="1" x14ac:dyDescent="0.2">
      <c r="A76" s="23"/>
      <c r="B76" s="23"/>
      <c r="C76" s="23"/>
      <c r="D76" s="24" t="s"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3"/>
      <c r="X76" s="23"/>
    </row>
    <row r="77" spans="1:24" ht="20.25" customHeight="1" x14ac:dyDescent="0.2">
      <c r="A77" s="23"/>
      <c r="B77" s="23"/>
      <c r="C77" s="23"/>
      <c r="D77" s="24" t="s">
        <v>85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3"/>
      <c r="X77" s="23"/>
    </row>
    <row r="78" spans="1:24" ht="20.25" customHeight="1" x14ac:dyDescent="0.2">
      <c r="A78" s="23"/>
      <c r="B78" s="23"/>
      <c r="C78" s="23"/>
      <c r="D78" s="25" t="s">
        <v>77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3"/>
      <c r="X78" s="23"/>
    </row>
    <row r="79" spans="1:24" ht="30" customHeight="1" x14ac:dyDescent="0.2">
      <c r="A79" s="23"/>
      <c r="B79" s="23"/>
      <c r="C79" s="23"/>
      <c r="D79" s="25" t="s">
        <v>64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3"/>
      <c r="X79" s="23"/>
    </row>
    <row r="80" spans="1:24" ht="24.95" customHeight="1" x14ac:dyDescent="0.2">
      <c r="A80" s="20" t="s">
        <v>23</v>
      </c>
      <c r="B80" s="20" t="s">
        <v>25</v>
      </c>
      <c r="C80" s="21" t="s">
        <v>8</v>
      </c>
      <c r="D80" s="20" t="s">
        <v>26</v>
      </c>
      <c r="E80" s="22" t="s">
        <v>5</v>
      </c>
      <c r="F80" s="20" t="s">
        <v>1</v>
      </c>
      <c r="G80" s="20"/>
      <c r="H80" s="44" t="s">
        <v>86</v>
      </c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20" t="s">
        <v>2</v>
      </c>
      <c r="U80" s="22" t="s">
        <v>6</v>
      </c>
      <c r="V80" s="20" t="s">
        <v>72</v>
      </c>
      <c r="W80" s="42" t="s">
        <v>9</v>
      </c>
      <c r="X80" s="42" t="s">
        <v>10</v>
      </c>
    </row>
    <row r="81" spans="1:24" ht="24.95" customHeight="1" x14ac:dyDescent="0.2">
      <c r="A81" s="20"/>
      <c r="B81" s="20"/>
      <c r="C81" s="21"/>
      <c r="D81" s="22"/>
      <c r="E81" s="22"/>
      <c r="F81" s="11" t="s">
        <v>3</v>
      </c>
      <c r="G81" s="11" t="s">
        <v>4</v>
      </c>
      <c r="H81" s="12" t="s">
        <v>76</v>
      </c>
      <c r="I81" s="12" t="s">
        <v>27</v>
      </c>
      <c r="J81" s="12" t="s">
        <v>28</v>
      </c>
      <c r="K81" s="12" t="s">
        <v>29</v>
      </c>
      <c r="L81" s="12" t="s">
        <v>30</v>
      </c>
      <c r="M81" s="12" t="s">
        <v>31</v>
      </c>
      <c r="N81" s="12" t="s">
        <v>32</v>
      </c>
      <c r="O81" s="12" t="s">
        <v>33</v>
      </c>
      <c r="P81" s="12" t="s">
        <v>34</v>
      </c>
      <c r="Q81" s="12" t="s">
        <v>35</v>
      </c>
      <c r="R81" s="12" t="s">
        <v>79</v>
      </c>
      <c r="S81" s="12" t="s">
        <v>80</v>
      </c>
      <c r="T81" s="20"/>
      <c r="U81" s="22"/>
      <c r="V81" s="22"/>
      <c r="W81" s="42"/>
      <c r="X81" s="42"/>
    </row>
    <row r="82" spans="1:24" x14ac:dyDescent="0.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8"/>
    </row>
    <row r="83" spans="1:24" ht="19.5" customHeight="1" x14ac:dyDescent="0.2">
      <c r="A83" s="19" t="s">
        <v>52</v>
      </c>
      <c r="B83" s="19" t="s">
        <v>53</v>
      </c>
      <c r="C83" s="31" t="s">
        <v>20</v>
      </c>
      <c r="D83" s="29" t="s">
        <v>65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2" t="s">
        <v>49</v>
      </c>
      <c r="X83" s="16" t="s">
        <v>69</v>
      </c>
    </row>
    <row r="84" spans="1:24" ht="41.25" customHeight="1" x14ac:dyDescent="0.2">
      <c r="A84" s="19"/>
      <c r="B84" s="19"/>
      <c r="C84" s="31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2"/>
      <c r="X84" s="16"/>
    </row>
    <row r="85" spans="1:24" ht="30" customHeight="1" x14ac:dyDescent="0.2">
      <c r="A85" s="19"/>
      <c r="B85" s="19"/>
      <c r="C85" s="31"/>
      <c r="D85" s="17" t="s">
        <v>66</v>
      </c>
      <c r="E85" s="18"/>
      <c r="F85" s="33" t="s">
        <v>87</v>
      </c>
      <c r="G85" s="33" t="s">
        <v>88</v>
      </c>
      <c r="H85" s="39">
        <v>100</v>
      </c>
      <c r="I85" s="35">
        <v>100</v>
      </c>
      <c r="J85" s="35">
        <v>84</v>
      </c>
      <c r="K85" s="35"/>
      <c r="L85" s="35"/>
      <c r="M85" s="35"/>
      <c r="N85" s="35"/>
      <c r="O85" s="35"/>
      <c r="P85" s="35"/>
      <c r="Q85" s="35"/>
      <c r="R85" s="47"/>
      <c r="S85" s="35"/>
      <c r="T85" s="35">
        <f>SUM(H85:S85)</f>
        <v>284</v>
      </c>
      <c r="U85" s="46" t="s">
        <v>67</v>
      </c>
      <c r="V85" s="43" t="s">
        <v>68</v>
      </c>
      <c r="W85" s="32"/>
      <c r="X85" s="16"/>
    </row>
    <row r="86" spans="1:24" ht="30" customHeight="1" x14ac:dyDescent="0.2">
      <c r="A86" s="19"/>
      <c r="B86" s="19"/>
      <c r="C86" s="31"/>
      <c r="D86" s="17"/>
      <c r="E86" s="18"/>
      <c r="F86" s="33"/>
      <c r="G86" s="33"/>
      <c r="H86" s="40"/>
      <c r="I86" s="35"/>
      <c r="J86" s="35"/>
      <c r="K86" s="35"/>
      <c r="L86" s="35"/>
      <c r="M86" s="35"/>
      <c r="N86" s="35"/>
      <c r="O86" s="35"/>
      <c r="P86" s="35"/>
      <c r="Q86" s="35"/>
      <c r="R86" s="48"/>
      <c r="S86" s="35"/>
      <c r="T86" s="35"/>
      <c r="U86" s="46"/>
      <c r="V86" s="43"/>
      <c r="W86" s="32"/>
      <c r="X86" s="16"/>
    </row>
    <row r="87" spans="1:24" ht="126.75" customHeight="1" x14ac:dyDescent="0.2">
      <c r="A87" s="19"/>
      <c r="B87" s="19"/>
      <c r="C87" s="31"/>
      <c r="D87" s="17"/>
      <c r="E87" s="18"/>
      <c r="F87" s="33"/>
      <c r="G87" s="33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49"/>
      <c r="S87" s="35"/>
      <c r="T87" s="35"/>
      <c r="U87" s="46"/>
      <c r="V87" s="43"/>
      <c r="W87" s="32"/>
      <c r="X87" s="16"/>
    </row>
    <row r="89" spans="1:24" ht="24.95" customHeight="1" x14ac:dyDescent="0.2"/>
    <row r="90" spans="1:24" ht="24.95" customHeight="1" thickBot="1" x14ac:dyDescent="0.25">
      <c r="O90" s="53"/>
      <c r="P90" s="53"/>
      <c r="Q90" s="53"/>
      <c r="R90" s="53"/>
      <c r="S90" s="53"/>
      <c r="T90" s="53"/>
      <c r="U90" s="2"/>
      <c r="V90" s="54"/>
      <c r="W90" s="54"/>
      <c r="X90" s="54"/>
    </row>
    <row r="91" spans="1:24" ht="15" customHeight="1" x14ac:dyDescent="0.2">
      <c r="O91" s="30" t="s">
        <v>81</v>
      </c>
      <c r="P91" s="30"/>
      <c r="Q91" s="30"/>
      <c r="R91" s="30"/>
      <c r="S91" s="30"/>
      <c r="T91" s="30"/>
      <c r="U91" s="2"/>
      <c r="V91" s="30" t="s">
        <v>83</v>
      </c>
      <c r="W91" s="30"/>
      <c r="X91" s="30"/>
    </row>
    <row r="92" spans="1:24" ht="27" customHeight="1" x14ac:dyDescent="0.2">
      <c r="O92" s="30" t="s">
        <v>74</v>
      </c>
      <c r="P92" s="30"/>
      <c r="Q92" s="30"/>
      <c r="R92" s="30"/>
      <c r="S92" s="30"/>
      <c r="T92" s="30"/>
      <c r="U92" s="2"/>
      <c r="V92" s="30" t="s">
        <v>70</v>
      </c>
      <c r="W92" s="30"/>
      <c r="X92" s="30"/>
    </row>
    <row r="93" spans="1:24" ht="24.95" customHeight="1" x14ac:dyDescent="0.2">
      <c r="O93" s="30" t="s">
        <v>75</v>
      </c>
      <c r="P93" s="30"/>
      <c r="Q93" s="30"/>
      <c r="R93" s="30"/>
      <c r="S93" s="30"/>
      <c r="T93" s="30"/>
      <c r="U93" s="2"/>
      <c r="V93" s="30" t="s">
        <v>73</v>
      </c>
      <c r="W93" s="30"/>
      <c r="X93" s="30"/>
    </row>
  </sheetData>
  <mergeCells count="284">
    <mergeCell ref="R66:R68"/>
    <mergeCell ref="Q85:Q87"/>
    <mergeCell ref="R85:R87"/>
    <mergeCell ref="D79:V79"/>
    <mergeCell ref="J66:J68"/>
    <mergeCell ref="K66:K68"/>
    <mergeCell ref="O71:T71"/>
    <mergeCell ref="V71:X71"/>
    <mergeCell ref="O72:T72"/>
    <mergeCell ref="V72:X72"/>
    <mergeCell ref="O73:T73"/>
    <mergeCell ref="V73:X73"/>
    <mergeCell ref="O74:T74"/>
    <mergeCell ref="V74:X74"/>
    <mergeCell ref="A82:X82"/>
    <mergeCell ref="A83:A87"/>
    <mergeCell ref="D76:V76"/>
    <mergeCell ref="W76:X79"/>
    <mergeCell ref="D77:V77"/>
    <mergeCell ref="D78:V78"/>
    <mergeCell ref="B83:B87"/>
    <mergeCell ref="C83:C87"/>
    <mergeCell ref="D83:V84"/>
    <mergeCell ref="D85:D87"/>
    <mergeCell ref="O90:T90"/>
    <mergeCell ref="V90:X90"/>
    <mergeCell ref="O91:T91"/>
    <mergeCell ref="V91:X91"/>
    <mergeCell ref="O92:T92"/>
    <mergeCell ref="V92:X92"/>
    <mergeCell ref="V85:V87"/>
    <mergeCell ref="O93:T93"/>
    <mergeCell ref="V93:X93"/>
    <mergeCell ref="W83:W87"/>
    <mergeCell ref="X83:X87"/>
    <mergeCell ref="O85:O87"/>
    <mergeCell ref="P85:P87"/>
    <mergeCell ref="S85:S87"/>
    <mergeCell ref="T85:T87"/>
    <mergeCell ref="U85:U87"/>
    <mergeCell ref="E85:E87"/>
    <mergeCell ref="F85:F87"/>
    <mergeCell ref="G85:G87"/>
    <mergeCell ref="I85:I87"/>
    <mergeCell ref="J85:J87"/>
    <mergeCell ref="K85:K87"/>
    <mergeCell ref="L85:L87"/>
    <mergeCell ref="M85:M87"/>
    <mergeCell ref="N85:N87"/>
    <mergeCell ref="H85:H87"/>
    <mergeCell ref="A80:A81"/>
    <mergeCell ref="B80:B81"/>
    <mergeCell ref="C80:C81"/>
    <mergeCell ref="D80:D81"/>
    <mergeCell ref="E80:E81"/>
    <mergeCell ref="F80:G80"/>
    <mergeCell ref="T80:T81"/>
    <mergeCell ref="U80:U81"/>
    <mergeCell ref="V80:V81"/>
    <mergeCell ref="W80:W81"/>
    <mergeCell ref="X80:X81"/>
    <mergeCell ref="A76:C79"/>
    <mergeCell ref="H80:S80"/>
    <mergeCell ref="T66:T68"/>
    <mergeCell ref="U66:U68"/>
    <mergeCell ref="V66:V68"/>
    <mergeCell ref="T63:T65"/>
    <mergeCell ref="N60:N62"/>
    <mergeCell ref="O60:O62"/>
    <mergeCell ref="P60:P62"/>
    <mergeCell ref="S60:S62"/>
    <mergeCell ref="D63:D65"/>
    <mergeCell ref="D66:D68"/>
    <mergeCell ref="E63:E65"/>
    <mergeCell ref="E66:E68"/>
    <mergeCell ref="F63:F65"/>
    <mergeCell ref="G63:G65"/>
    <mergeCell ref="I63:I65"/>
    <mergeCell ref="J63:J65"/>
    <mergeCell ref="K63:K65"/>
    <mergeCell ref="F66:F68"/>
    <mergeCell ref="G66:G68"/>
    <mergeCell ref="I66:I68"/>
    <mergeCell ref="W58:W68"/>
    <mergeCell ref="X58:X68"/>
    <mergeCell ref="L63:L65"/>
    <mergeCell ref="M63:M65"/>
    <mergeCell ref="N63:N65"/>
    <mergeCell ref="O63:O65"/>
    <mergeCell ref="P63:P65"/>
    <mergeCell ref="S63:S65"/>
    <mergeCell ref="T60:T62"/>
    <mergeCell ref="U60:U62"/>
    <mergeCell ref="V60:V62"/>
    <mergeCell ref="U63:U65"/>
    <mergeCell ref="V63:V65"/>
    <mergeCell ref="L66:L68"/>
    <mergeCell ref="M66:M68"/>
    <mergeCell ref="N66:N68"/>
    <mergeCell ref="O66:O68"/>
    <mergeCell ref="P66:P68"/>
    <mergeCell ref="S66:S68"/>
    <mergeCell ref="R60:R62"/>
    <mergeCell ref="Q60:Q62"/>
    <mergeCell ref="Q63:Q65"/>
    <mergeCell ref="R63:R65"/>
    <mergeCell ref="Q66:Q68"/>
    <mergeCell ref="D60:D62"/>
    <mergeCell ref="E60:E62"/>
    <mergeCell ref="F60:F62"/>
    <mergeCell ref="G60:G62"/>
    <mergeCell ref="I60:I62"/>
    <mergeCell ref="J60:J62"/>
    <mergeCell ref="K60:K62"/>
    <mergeCell ref="L60:L62"/>
    <mergeCell ref="M60:M62"/>
    <mergeCell ref="H60:H62"/>
    <mergeCell ref="S13:S15"/>
    <mergeCell ref="U13:U15"/>
    <mergeCell ref="A55:A56"/>
    <mergeCell ref="B55:B56"/>
    <mergeCell ref="C55:C56"/>
    <mergeCell ref="D55:D56"/>
    <mergeCell ref="E55:E56"/>
    <mergeCell ref="F55:G55"/>
    <mergeCell ref="T55:T56"/>
    <mergeCell ref="U55:U56"/>
    <mergeCell ref="A51:C54"/>
    <mergeCell ref="D51:V51"/>
    <mergeCell ref="D52:V52"/>
    <mergeCell ref="D53:V53"/>
    <mergeCell ref="V55:V56"/>
    <mergeCell ref="R16:R18"/>
    <mergeCell ref="V39:V41"/>
    <mergeCell ref="W55:W56"/>
    <mergeCell ref="X55:X56"/>
    <mergeCell ref="O46:T46"/>
    <mergeCell ref="V46:X46"/>
    <mergeCell ref="O47:T47"/>
    <mergeCell ref="V47:X47"/>
    <mergeCell ref="O44:T44"/>
    <mergeCell ref="V44:X44"/>
    <mergeCell ref="O45:T45"/>
    <mergeCell ref="V45:X45"/>
    <mergeCell ref="H55:S55"/>
    <mergeCell ref="W51:X54"/>
    <mergeCell ref="Q39:Q41"/>
    <mergeCell ref="R39:R41"/>
    <mergeCell ref="U34:U35"/>
    <mergeCell ref="V34:V35"/>
    <mergeCell ref="W34:W35"/>
    <mergeCell ref="X34:X35"/>
    <mergeCell ref="H34:S34"/>
    <mergeCell ref="A4:C7"/>
    <mergeCell ref="D4:V4"/>
    <mergeCell ref="K16:K18"/>
    <mergeCell ref="L16:L18"/>
    <mergeCell ref="T16:T18"/>
    <mergeCell ref="A30:C33"/>
    <mergeCell ref="O23:T23"/>
    <mergeCell ref="O25:T25"/>
    <mergeCell ref="O26:T26"/>
    <mergeCell ref="M16:M18"/>
    <mergeCell ref="O19:O21"/>
    <mergeCell ref="P19:P21"/>
    <mergeCell ref="S19:S21"/>
    <mergeCell ref="T19:T21"/>
    <mergeCell ref="B11:B21"/>
    <mergeCell ref="D11:V12"/>
    <mergeCell ref="M13:M15"/>
    <mergeCell ref="N13:N15"/>
    <mergeCell ref="V23:X23"/>
    <mergeCell ref="O24:T24"/>
    <mergeCell ref="V24:X24"/>
    <mergeCell ref="N16:N18"/>
    <mergeCell ref="O16:O18"/>
    <mergeCell ref="P16:P18"/>
    <mergeCell ref="V16:V18"/>
    <mergeCell ref="I16:I18"/>
    <mergeCell ref="J16:J18"/>
    <mergeCell ref="U16:U18"/>
    <mergeCell ref="R19:R21"/>
    <mergeCell ref="F13:F15"/>
    <mergeCell ref="G13:G15"/>
    <mergeCell ref="I13:I15"/>
    <mergeCell ref="J13:J15"/>
    <mergeCell ref="K13:K15"/>
    <mergeCell ref="U19:U21"/>
    <mergeCell ref="V13:V15"/>
    <mergeCell ref="H13:H15"/>
    <mergeCell ref="H16:H18"/>
    <mergeCell ref="Q13:Q15"/>
    <mergeCell ref="Q16:Q18"/>
    <mergeCell ref="Q19:Q21"/>
    <mergeCell ref="F16:F18"/>
    <mergeCell ref="G16:G18"/>
    <mergeCell ref="S16:S18"/>
    <mergeCell ref="M19:M21"/>
    <mergeCell ref="N19:N21"/>
    <mergeCell ref="L13:L15"/>
    <mergeCell ref="R13:R15"/>
    <mergeCell ref="D6:V6"/>
    <mergeCell ref="B8:B9"/>
    <mergeCell ref="W8:W9"/>
    <mergeCell ref="X8:X9"/>
    <mergeCell ref="A10:X10"/>
    <mergeCell ref="D13:D15"/>
    <mergeCell ref="W11:W21"/>
    <mergeCell ref="X11:X21"/>
    <mergeCell ref="C11:C21"/>
    <mergeCell ref="A11:A21"/>
    <mergeCell ref="V19:V21"/>
    <mergeCell ref="A8:A9"/>
    <mergeCell ref="C8:C9"/>
    <mergeCell ref="D8:D9"/>
    <mergeCell ref="E8:E9"/>
    <mergeCell ref="F8:G8"/>
    <mergeCell ref="T8:T9"/>
    <mergeCell ref="U8:U9"/>
    <mergeCell ref="V8:V9"/>
    <mergeCell ref="E13:E15"/>
    <mergeCell ref="T13:T15"/>
    <mergeCell ref="H8:S8"/>
    <mergeCell ref="O13:O15"/>
    <mergeCell ref="P13:P15"/>
    <mergeCell ref="E19:E21"/>
    <mergeCell ref="F19:F21"/>
    <mergeCell ref="G19:G21"/>
    <mergeCell ref="I19:I21"/>
    <mergeCell ref="J19:J21"/>
    <mergeCell ref="K19:K21"/>
    <mergeCell ref="L19:L21"/>
    <mergeCell ref="H63:H65"/>
    <mergeCell ref="H66:H68"/>
    <mergeCell ref="H39:H41"/>
    <mergeCell ref="H19:H21"/>
    <mergeCell ref="F39:F41"/>
    <mergeCell ref="G39:G41"/>
    <mergeCell ref="I39:I41"/>
    <mergeCell ref="J39:J41"/>
    <mergeCell ref="K39:K41"/>
    <mergeCell ref="L39:L41"/>
    <mergeCell ref="W4:X7"/>
    <mergeCell ref="D5:V5"/>
    <mergeCell ref="D7:V7"/>
    <mergeCell ref="A57:X57"/>
    <mergeCell ref="D58:V59"/>
    <mergeCell ref="D54:V54"/>
    <mergeCell ref="D16:D18"/>
    <mergeCell ref="D19:D21"/>
    <mergeCell ref="D30:V30"/>
    <mergeCell ref="D31:V31"/>
    <mergeCell ref="E16:E18"/>
    <mergeCell ref="V25:X25"/>
    <mergeCell ref="V26:X26"/>
    <mergeCell ref="W30:X33"/>
    <mergeCell ref="D32:V32"/>
    <mergeCell ref="D33:V33"/>
    <mergeCell ref="A58:A68"/>
    <mergeCell ref="B58:B68"/>
    <mergeCell ref="C58:C68"/>
    <mergeCell ref="A36:X36"/>
    <mergeCell ref="A37:A41"/>
    <mergeCell ref="C37:C41"/>
    <mergeCell ref="D37:V38"/>
    <mergeCell ref="W37:W41"/>
    <mergeCell ref="X37:X41"/>
    <mergeCell ref="D39:D41"/>
    <mergeCell ref="E39:E41"/>
    <mergeCell ref="B37:B41"/>
    <mergeCell ref="A34:A35"/>
    <mergeCell ref="B34:B35"/>
    <mergeCell ref="C34:C35"/>
    <mergeCell ref="D34:D35"/>
    <mergeCell ref="E34:E35"/>
    <mergeCell ref="F34:G34"/>
    <mergeCell ref="T34:T35"/>
    <mergeCell ref="O39:O41"/>
    <mergeCell ref="P39:P41"/>
    <mergeCell ref="S39:S41"/>
    <mergeCell ref="T39:T41"/>
    <mergeCell ref="U39:U41"/>
    <mergeCell ref="M39:M41"/>
    <mergeCell ref="N39:N41"/>
  </mergeCells>
  <pageMargins left="0.67" right="0.27559055118110237" top="0.74803149606299213" bottom="0.74803149606299213" header="0.31496062992125984" footer="0.31496062992125984"/>
  <pageSetup paperSize="5" scale="59" orientation="landscape" r:id="rId1"/>
  <rowBreaks count="4" manualBreakCount="4">
    <brk id="1" max="22" man="1"/>
    <brk id="27" max="22" man="1"/>
    <brk id="48" max="22" man="1"/>
    <brk id="7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Ayuntamiento</vt:lpstr>
      <vt:lpstr>Hoja1</vt:lpstr>
      <vt:lpstr>Ayuntamiento!Área_de_impresión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MARTHA</dc:creator>
  <cp:lastModifiedBy>CONTRALORIA 03</cp:lastModifiedBy>
  <cp:lastPrinted>2018-09-05T17:17:09Z</cp:lastPrinted>
  <dcterms:created xsi:type="dcterms:W3CDTF">2016-04-18T22:27:23Z</dcterms:created>
  <dcterms:modified xsi:type="dcterms:W3CDTF">2019-10-16T15:09:58Z</dcterms:modified>
</cp:coreProperties>
</file>